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ashhnet.sharepoint.com/sites/EventsandConferences/Shared Documents/Event Planning/Regional events/"/>
    </mc:Choice>
  </mc:AlternateContent>
  <xr:revisionPtr revIDLastSave="1" documentId="8_{599F80D6-BA87-4F4D-A6F2-22F6649EFFB4}" xr6:coauthVersionLast="47" xr6:coauthVersionMax="47" xr10:uidLastSave="{25E2E716-BB68-47E7-B9BC-35AD220BE28E}"/>
  <bookViews>
    <workbookView xWindow="-108" yWindow="-108" windowWidth="23256" windowHeight="12456" xr2:uid="{A068C490-7F08-4A61-8F9F-AC823142C48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9" i="1" s="1"/>
  <c r="B20" i="1"/>
  <c r="B21" i="1" l="1"/>
</calcChain>
</file>

<file path=xl/sharedStrings.xml><?xml version="1.0" encoding="utf-8"?>
<sst xmlns="http://schemas.openxmlformats.org/spreadsheetml/2006/main" count="21" uniqueCount="21">
  <si>
    <t>Number of honoraria</t>
  </si>
  <si>
    <t>Total cost of honoraria</t>
  </si>
  <si>
    <t>Number of anticipated sponsors</t>
  </si>
  <si>
    <t>Total anticipated sponsorship income</t>
  </si>
  <si>
    <t>Cost of sponsorship contracts management</t>
  </si>
  <si>
    <t>Fees for BASHH members</t>
  </si>
  <si>
    <t>Anticipated number of BASHH members</t>
  </si>
  <si>
    <t>Fees for non-members</t>
  </si>
  <si>
    <t>Anticipated number of non-members</t>
  </si>
  <si>
    <t>Total anticipated costs</t>
  </si>
  <si>
    <t>Total anticpated income</t>
  </si>
  <si>
    <t>Balance</t>
  </si>
  <si>
    <t>Link to BASHH Honoraria Policy</t>
  </si>
  <si>
    <t>Venue Hire</t>
  </si>
  <si>
    <t>Catering</t>
  </si>
  <si>
    <t>Anticipated travel expenses</t>
  </si>
  <si>
    <t xml:space="preserve">Venue Search </t>
  </si>
  <si>
    <t>(delete if not using)</t>
  </si>
  <si>
    <t xml:space="preserve">Venue Management </t>
  </si>
  <si>
    <t>(delete if using a free venue)</t>
  </si>
  <si>
    <t>(will calculate automatically)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</si>
</sst>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;[Red]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/>
    <xf numFmtId="165" fontId="1" fillId="0" borderId="1" xfId="0" applyNumberFormat="1" applyFont="1" applyBorder="1"/>
    <xf numFmtId="0" fontId="0" fillId="0" borderId="0" xfId="0" applyProtection="1">
      <protection locked="0"/>
    </xf>
    <xf numFmtId="164" fontId="0" fillId="0" borderId="0" xfId="0" applyNumberFormat="1"/>
    <xf numFmtId="1" fontId="0" fillId="0" borderId="0" xfId="0" applyNumberFormat="1"/>
    <xf numFmtId="0" fontId="0" fillId="0" borderId="1" xfId="0" applyFill="1" applyBorder="1"/>
    <xf numFmtId="0" fontId="2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iew.officeapps.live.com/op/view.aspx?src=https%3A%2F%2Fwww.bashh.org%2F_userfiles%2Fpages%2Ffiles%2Fbashh_honorarium_policy_oct_26.doc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3921-86C2-47BB-AC28-2FF7F0415548}">
  <dimension ref="A1:O25"/>
  <sheetViews>
    <sheetView showGridLines="0" tabSelected="1" workbookViewId="0">
      <selection activeCell="C23" sqref="C23"/>
    </sheetView>
  </sheetViews>
  <sheetFormatPr defaultRowHeight="14.4" x14ac:dyDescent="0.3"/>
  <cols>
    <col min="1" max="1" width="40" customWidth="1"/>
    <col min="2" max="2" width="11.44140625" customWidth="1"/>
  </cols>
  <sheetData>
    <row r="1" spans="1:3" x14ac:dyDescent="0.3">
      <c r="A1" s="1" t="s">
        <v>16</v>
      </c>
      <c r="B1" s="3">
        <v>180</v>
      </c>
      <c r="C1" t="s">
        <v>17</v>
      </c>
    </row>
    <row r="2" spans="1:3" x14ac:dyDescent="0.3">
      <c r="A2" s="1" t="s">
        <v>18</v>
      </c>
      <c r="B2" s="3">
        <v>120</v>
      </c>
      <c r="C2" t="s">
        <v>19</v>
      </c>
    </row>
    <row r="3" spans="1:3" x14ac:dyDescent="0.3">
      <c r="A3" s="1" t="s">
        <v>13</v>
      </c>
      <c r="B3" s="1"/>
    </row>
    <row r="4" spans="1:3" x14ac:dyDescent="0.3">
      <c r="A4" s="1" t="s">
        <v>14</v>
      </c>
      <c r="B4" s="1"/>
    </row>
    <row r="6" spans="1:3" x14ac:dyDescent="0.3">
      <c r="A6" s="1" t="s">
        <v>0</v>
      </c>
      <c r="B6" s="2"/>
    </row>
    <row r="7" spans="1:3" x14ac:dyDescent="0.3">
      <c r="A7" s="1" t="s">
        <v>1</v>
      </c>
      <c r="B7" s="3"/>
    </row>
    <row r="8" spans="1:3" x14ac:dyDescent="0.3">
      <c r="A8" s="9" t="s">
        <v>15</v>
      </c>
      <c r="B8" s="3"/>
    </row>
    <row r="9" spans="1:3" x14ac:dyDescent="0.3">
      <c r="B9" s="7"/>
    </row>
    <row r="10" spans="1:3" x14ac:dyDescent="0.3">
      <c r="A10" s="1" t="s">
        <v>2</v>
      </c>
      <c r="B10" s="2"/>
    </row>
    <row r="11" spans="1:3" x14ac:dyDescent="0.3">
      <c r="A11" s="1" t="s">
        <v>3</v>
      </c>
      <c r="B11" s="3"/>
    </row>
    <row r="12" spans="1:3" x14ac:dyDescent="0.3">
      <c r="A12" s="1" t="s">
        <v>4</v>
      </c>
      <c r="B12" s="3">
        <f>B10*30</f>
        <v>0</v>
      </c>
      <c r="C12" t="s">
        <v>20</v>
      </c>
    </row>
    <row r="13" spans="1:3" x14ac:dyDescent="0.3">
      <c r="B13" s="7"/>
    </row>
    <row r="14" spans="1:3" x14ac:dyDescent="0.3">
      <c r="A14" s="1" t="s">
        <v>5</v>
      </c>
      <c r="B14" s="3"/>
    </row>
    <row r="15" spans="1:3" x14ac:dyDescent="0.3">
      <c r="A15" s="1" t="s">
        <v>6</v>
      </c>
      <c r="B15" s="2"/>
    </row>
    <row r="16" spans="1:3" x14ac:dyDescent="0.3">
      <c r="A16" s="1" t="s">
        <v>7</v>
      </c>
      <c r="B16" s="3"/>
    </row>
    <row r="17" spans="1:15" x14ac:dyDescent="0.3">
      <c r="A17" s="1" t="s">
        <v>8</v>
      </c>
      <c r="B17" s="2"/>
    </row>
    <row r="18" spans="1:15" x14ac:dyDescent="0.3">
      <c r="B18" s="8"/>
    </row>
    <row r="19" spans="1:15" x14ac:dyDescent="0.3">
      <c r="A19" s="4" t="s">
        <v>9</v>
      </c>
      <c r="B19" s="3">
        <f>SUM(B1,B2,B3,B4,B12,B7)</f>
        <v>300</v>
      </c>
    </row>
    <row r="20" spans="1:15" x14ac:dyDescent="0.3">
      <c r="A20" s="4" t="s">
        <v>10</v>
      </c>
      <c r="B20" s="3">
        <f>SUM(B11,(B14*B15),(B16*B17))</f>
        <v>0</v>
      </c>
    </row>
    <row r="21" spans="1:15" x14ac:dyDescent="0.3">
      <c r="A21" s="4" t="s">
        <v>11</v>
      </c>
      <c r="B21" s="5">
        <f>B20-B19</f>
        <v>-300</v>
      </c>
    </row>
    <row r="23" spans="1:15" x14ac:dyDescent="0.3">
      <c r="A23" s="10" t="s">
        <v>12</v>
      </c>
    </row>
    <row r="25" spans="1:15" x14ac:dyDescent="0.3">
      <c r="O25" s="6"/>
    </row>
  </sheetData>
  <sheetProtection formatCells="0" selectLockedCells="1"/>
  <hyperlinks>
    <hyperlink ref="A23" r:id="rId1" xr:uid="{33091C98-C859-4800-ACE8-86F2BBA3D34A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67380F155FE64996545B568B24618E" ma:contentTypeVersion="11" ma:contentTypeDescription="Create a new document." ma:contentTypeScope="" ma:versionID="eaad9a9fb264620d5a5cd8a01b29f1a6">
  <xsd:schema xmlns:xsd="http://www.w3.org/2001/XMLSchema" xmlns:xs="http://www.w3.org/2001/XMLSchema" xmlns:p="http://schemas.microsoft.com/office/2006/metadata/properties" xmlns:ns2="3f0e2545-97e0-4920-a59d-8a4f25fc6e91" xmlns:ns3="fb78015b-8f95-4599-8043-5fe6ee03cde8" targetNamespace="http://schemas.microsoft.com/office/2006/metadata/properties" ma:root="true" ma:fieldsID="f1cd8c212d0a2ff63b74c18bd9238c7c" ns2:_="" ns3:_="">
    <xsd:import namespace="3f0e2545-97e0-4920-a59d-8a4f25fc6e91"/>
    <xsd:import namespace="fb78015b-8f95-4599-8043-5fe6ee03c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e2545-97e0-4920-a59d-8a4f25fc6e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daf8a24-ff0e-4157-ac20-a0666e59e1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8015b-8f95-4599-8043-5fe6ee03cde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23b8887-9df8-46f4-8f32-6ece7b051c68}" ma:internalName="TaxCatchAll" ma:showField="CatchAllData" ma:web="fb78015b-8f95-4599-8043-5fe6ee03c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78015b-8f95-4599-8043-5fe6ee03cde8" xsi:nil="true"/>
    <lcf76f155ced4ddcb4097134ff3c332f xmlns="3f0e2545-97e0-4920-a59d-8a4f25fc6e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9BF704-30A2-4A63-A558-ACD1066BF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E7331-34E2-49C1-A894-D23D9EFD6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e2545-97e0-4920-a59d-8a4f25fc6e91"/>
    <ds:schemaRef ds:uri="fb78015b-8f95-4599-8043-5fe6ee03c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DE3277-0A76-4187-BA10-BC5F9D564386}">
  <ds:schemaRefs>
    <ds:schemaRef ds:uri="http://schemas.microsoft.com/office/2006/metadata/properties"/>
    <ds:schemaRef ds:uri="http://schemas.microsoft.com/office/infopath/2007/PartnerControls"/>
    <ds:schemaRef ds:uri="fb78015b-8f95-4599-8043-5fe6ee03cde8"/>
    <ds:schemaRef ds:uri="3f0e2545-97e0-4920-a59d-8a4f25fc6e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Daron Oram</dc:creator>
  <cp:keywords/>
  <dc:description/>
  <cp:lastModifiedBy>Daron Oram</cp:lastModifiedBy>
  <cp:revision/>
  <dcterms:created xsi:type="dcterms:W3CDTF">2025-12-29T11:16:21Z</dcterms:created>
  <dcterms:modified xsi:type="dcterms:W3CDTF">2025-12-30T14:49:11Z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0x010100B967380F155FE64996545B568B24618E</vt:lpwstr>
  </property>
  <property fmtid="{D5CDD505-2E9C-101B-9397-08002B2CF9AE}" pid="3" name="MediaServiceImageTags">
    <vt:lpwstr/>
  </property>
</Properties>
</file>